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HN2513\AppData\Local\Microsoft\Windows\INetCache\Content.Outlook\PPGM5F88\"/>
    </mc:Choice>
  </mc:AlternateContent>
  <bookViews>
    <workbookView xWindow="0" yWindow="0" windowWidth="28800" windowHeight="12300"/>
  </bookViews>
  <sheets>
    <sheet name="Annex A to Schedule 2" sheetId="10" r:id="rId1"/>
  </sheets>
  <definedNames>
    <definedName name="_xlnm._FilterDatabase" localSheetId="0" hidden="1">'Annex A to Schedule 2'!$A$1:$AA$26</definedName>
    <definedName name="_xlnm.Print_Titles" localSheetId="0">'Annex A to Schedule 2'!$1:$1</definedName>
  </definedNames>
  <calcPr calcId="162913"/>
</workbook>
</file>

<file path=xl/sharedStrings.xml><?xml version="1.0" encoding="utf-8"?>
<sst xmlns="http://schemas.openxmlformats.org/spreadsheetml/2006/main" count="264" uniqueCount="67">
  <si>
    <t>Description</t>
  </si>
  <si>
    <t>DofQ</t>
  </si>
  <si>
    <t>PPQ</t>
  </si>
  <si>
    <t>DMC</t>
  </si>
  <si>
    <t>Serial</t>
  </si>
  <si>
    <t>NSN</t>
  </si>
  <si>
    <t>MOQ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</si>
  <si>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</si>
  <si>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</si>
  <si>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</si>
  <si>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</si>
  <si>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</si>
  <si>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</si>
  <si>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</si>
  <si>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</si>
  <si>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</si>
  <si>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</si>
  <si>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</si>
  <si>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</si>
  <si>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Lead Time (Working Days)</t>
  </si>
  <si>
    <t>Pack Code</t>
  </si>
  <si>
    <t>EA</t>
  </si>
  <si>
    <t>A</t>
  </si>
  <si>
    <t>CONSTR</t>
  </si>
  <si>
    <t>STAKESIGN</t>
  </si>
  <si>
    <t>UKSC 3363 Iss2</t>
  </si>
  <si>
    <t>SIGN</t>
  </si>
  <si>
    <t>UKISCS 3363 Iss3</t>
  </si>
  <si>
    <t>SIGN,TRAFFIC</t>
  </si>
  <si>
    <t>UKISCS 3355 Iss1</t>
  </si>
  <si>
    <t>UKSC 3904 Iss1</t>
  </si>
  <si>
    <t>INDICATOR ARROW</t>
  </si>
  <si>
    <t>UK/CIS/465</t>
  </si>
  <si>
    <t>PIN STAKE</t>
  </si>
  <si>
    <t>LETTER SET,SIGN</t>
  </si>
  <si>
    <t>UKSC 3803 Iss2</t>
  </si>
  <si>
    <t>NUMERAL SET,SIGN</t>
  </si>
  <si>
    <t>SIGN FACE,ADHESIVE</t>
  </si>
  <si>
    <t>SIGN TRAFFIC</t>
  </si>
  <si>
    <t>SQR 211 Signs and Markers</t>
  </si>
  <si>
    <t>UKSC 3905 Iss1</t>
  </si>
  <si>
    <t>CARRIER SIGN</t>
  </si>
  <si>
    <t>Drawing UKDIS 2182</t>
  </si>
  <si>
    <t>UK/CIS/1061</t>
  </si>
  <si>
    <t xml:space="preserve">MARKER  </t>
  </si>
  <si>
    <t>UKSC 4855 Iss2</t>
  </si>
  <si>
    <t>COVER</t>
  </si>
  <si>
    <t>UKSC 3897A</t>
  </si>
  <si>
    <t>STAND SIGN</t>
  </si>
  <si>
    <t>UKSC 4617 Iss 1</t>
  </si>
  <si>
    <t>SHEET</t>
  </si>
  <si>
    <t>UKSC 4620 Iss2</t>
  </si>
  <si>
    <t>STAND</t>
  </si>
  <si>
    <t>UKSC 3719 Iss1</t>
  </si>
  <si>
    <t>A3/9784</t>
  </si>
  <si>
    <t>A2/9782</t>
  </si>
  <si>
    <t>TRAFFIC CONE</t>
  </si>
  <si>
    <t>MARKER, TRAFFIC</t>
  </si>
  <si>
    <t>RS1RC750</t>
  </si>
  <si>
    <t>Specification/Drawing</t>
  </si>
  <si>
    <t xml:space="preserve">Validity from date </t>
  </si>
  <si>
    <t>Validity to date</t>
  </si>
  <si>
    <t>SE</t>
  </si>
  <si>
    <t>MPN Specification or Drawing</t>
  </si>
  <si>
    <t>Comments</t>
  </si>
  <si>
    <t>Price Break 7 Quantity</t>
  </si>
  <si>
    <t>Price Break 7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</si>
</sst>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###\-##\-###\-####"/>
    <numFmt numFmtId="166" formatCode="#,##0.00;[Red]#,##0.00"/>
    <numFmt numFmtId="167" formatCode="&quot;£&quot;#,##0.00"/>
  </numFmts>
  <fonts count="25" x14ac:knownFonts="1">
    <font>
      <sz val="10"/>
      <name val="Arial"/>
    </font>
    <font>
      <sz val="10"/>
      <color indexed="8"/>
      <name val="Lucida Sans Unicode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sz val="10"/>
      <color rgb="FF00B05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rgb="FF0C499C"/>
        <bgColor indexed="64"/>
      </patternFill>
    </fill>
    <fill>
      <patternFill patternType="solid">
        <fgColor rgb="FF0C499C"/>
        <bgColor indexed="0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 applyNumberFormat="0" applyFill="0" applyBorder="0" applyAlignment="0" applyProtection="0"/>
    <xf numFmtId="0" fontId="1" fillId="20" borderId="1" applyNumberFormat="0" applyFont="0" applyAlignment="0" applyProtection="0"/>
    <xf numFmtId="0" fontId="4" fillId="21" borderId="2" applyNumberFormat="0" applyAlignment="0" applyProtection="0"/>
    <xf numFmtId="0" fontId="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7" fillId="7" borderId="2" applyNumberFormat="0" applyAlignment="0" applyProtection="0"/>
    <xf numFmtId="0" fontId="8" fillId="22" borderId="3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9" fillId="23" borderId="0" applyNumberFormat="0" applyBorder="0" applyAlignment="0" applyProtection="0"/>
    <xf numFmtId="0" fontId="20" fillId="0" borderId="0"/>
    <xf numFmtId="0" fontId="21" fillId="0" borderId="0"/>
    <xf numFmtId="0" fontId="1" fillId="0" borderId="0"/>
    <xf numFmtId="0" fontId="10" fillId="21" borderId="8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</cellStyleXfs>
  <cellXfs count="41">
    <xf numFmtId="0" fontId="0" fillId="0" borderId="0" xfId="0"/>
    <xf numFmtId="0" fontId="18" fillId="24" borderId="10" xfId="35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22" fillId="25" borderId="10" xfId="35" applyFont="1" applyFill="1" applyBorder="1" applyAlignment="1">
      <alignment horizontal="center" vertical="center"/>
    </xf>
    <xf numFmtId="49" fontId="22" fillId="25" borderId="10" xfId="35" applyNumberFormat="1" applyFont="1" applyFill="1" applyBorder="1" applyAlignment="1">
      <alignment horizontal="center" vertical="center" wrapText="1"/>
    </xf>
    <xf numFmtId="2" fontId="22" fillId="26" borderId="10" xfId="34" applyNumberFormat="1" applyFont="1" applyFill="1" applyBorder="1" applyAlignment="1">
      <alignment horizontal="center" vertical="center" wrapText="1"/>
    </xf>
    <xf numFmtId="164" fontId="22" fillId="25" borderId="10" xfId="35" applyNumberFormat="1" applyFont="1" applyFill="1" applyBorder="1" applyAlignment="1" applyProtection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9" fillId="0" borderId="10" xfId="0" applyFont="1" applyFill="1" applyBorder="1" applyAlignment="1" applyProtection="1">
      <alignment horizontal="center" vertical="center"/>
      <protection locked="0"/>
    </xf>
    <xf numFmtId="1" fontId="19" fillId="0" borderId="10" xfId="0" applyNumberFormat="1" applyFont="1" applyFill="1" applyBorder="1" applyAlignment="1" applyProtection="1">
      <alignment horizontal="center" vertical="center"/>
      <protection locked="0"/>
    </xf>
    <xf numFmtId="0" fontId="23" fillId="27" borderId="11" xfId="0" applyFont="1" applyFill="1" applyBorder="1" applyAlignment="1">
      <alignment horizontal="center" wrapText="1"/>
    </xf>
    <xf numFmtId="165" fontId="19" fillId="0" borderId="10" xfId="0" applyNumberFormat="1" applyFont="1" applyFill="1" applyBorder="1" applyAlignment="1" applyProtection="1">
      <alignment horizontal="center" vertical="center"/>
      <protection locked="0"/>
    </xf>
    <xf numFmtId="1" fontId="19" fillId="0" borderId="10" xfId="0" applyNumberFormat="1" applyFont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 applyProtection="1">
      <alignment horizontal="center" wrapText="1"/>
      <protection locked="0"/>
    </xf>
    <xf numFmtId="1" fontId="23" fillId="27" borderId="11" xfId="0" applyNumberFormat="1" applyFont="1" applyFill="1" applyBorder="1" applyAlignment="1">
      <alignment horizontal="center" wrapText="1"/>
    </xf>
    <xf numFmtId="1" fontId="23" fillId="0" borderId="11" xfId="0" applyNumberFormat="1" applyFont="1" applyFill="1" applyBorder="1" applyAlignment="1">
      <alignment horizontal="center" wrapText="1"/>
    </xf>
    <xf numFmtId="0" fontId="23" fillId="0" borderId="11" xfId="0" applyFont="1" applyFill="1" applyBorder="1" applyAlignment="1">
      <alignment horizontal="center" wrapText="1"/>
    </xf>
    <xf numFmtId="0" fontId="19" fillId="0" borderId="12" xfId="0" applyFont="1" applyFill="1" applyBorder="1" applyAlignment="1" applyProtection="1">
      <alignment horizontal="center" vertical="center"/>
      <protection locked="0"/>
    </xf>
    <xf numFmtId="1" fontId="19" fillId="0" borderId="12" xfId="0" applyNumberFormat="1" applyFont="1" applyFill="1" applyBorder="1" applyAlignment="1" applyProtection="1">
      <alignment horizontal="center" vertical="center"/>
      <protection locked="0"/>
    </xf>
    <xf numFmtId="165" fontId="19" fillId="0" borderId="12" xfId="0" applyNumberFormat="1" applyFont="1" applyFill="1" applyBorder="1" applyAlignment="1" applyProtection="1">
      <alignment horizontal="center" vertical="center"/>
      <protection locked="0"/>
    </xf>
    <xf numFmtId="1" fontId="23" fillId="0" borderId="13" xfId="0" applyNumberFormat="1" applyFont="1" applyFill="1" applyBorder="1" applyAlignment="1">
      <alignment horizontal="center" wrapText="1"/>
    </xf>
    <xf numFmtId="0" fontId="0" fillId="0" borderId="10" xfId="0" applyFill="1" applyBorder="1" applyAlignment="1">
      <alignment horizontal="center" vertical="center"/>
    </xf>
    <xf numFmtId="1" fontId="0" fillId="0" borderId="10" xfId="0" applyNumberFormat="1" applyFill="1" applyBorder="1" applyAlignment="1">
      <alignment horizontal="center" vertical="center"/>
    </xf>
    <xf numFmtId="0" fontId="18" fillId="0" borderId="10" xfId="35" applyFont="1" applyFill="1" applyBorder="1" applyAlignment="1">
      <alignment horizontal="center" vertical="center"/>
    </xf>
    <xf numFmtId="0" fontId="18" fillId="0" borderId="12" xfId="35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wrapText="1"/>
    </xf>
    <xf numFmtId="0" fontId="18" fillId="0" borderId="10" xfId="35" applyFont="1" applyFill="1" applyBorder="1" applyAlignment="1" applyProtection="1">
      <alignment horizontal="center"/>
      <protection locked="0"/>
    </xf>
    <xf numFmtId="0" fontId="19" fillId="0" borderId="10" xfId="0" applyFont="1" applyFill="1" applyBorder="1" applyAlignment="1">
      <alignment horizontal="center" wrapText="1"/>
    </xf>
    <xf numFmtId="0" fontId="19" fillId="0" borderId="12" xfId="0" applyFont="1" applyFill="1" applyBorder="1" applyAlignment="1">
      <alignment horizontal="center" wrapText="1"/>
    </xf>
    <xf numFmtId="0" fontId="0" fillId="0" borderId="10" xfId="0" applyNumberFormat="1" applyFill="1" applyBorder="1" applyAlignment="1">
      <alignment horizontal="center" vertical="center"/>
    </xf>
    <xf numFmtId="166" fontId="18" fillId="24" borderId="10" xfId="35" applyNumberFormat="1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167" fontId="0" fillId="0" borderId="10" xfId="0" applyNumberFormat="1" applyBorder="1" applyAlignment="1">
      <alignment horizontal="center" vertical="center"/>
    </xf>
    <xf numFmtId="167" fontId="18" fillId="24" borderId="10" xfId="35" applyNumberFormat="1" applyFont="1" applyFill="1" applyBorder="1" applyAlignment="1">
      <alignment horizontal="center" vertical="center"/>
    </xf>
    <xf numFmtId="167" fontId="19" fillId="0" borderId="10" xfId="0" applyNumberFormat="1" applyFont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</cellXfs>
  <cellStyles count="45">
    <cellStyle name="20 % - Markeringsfarve1" xfId="1"/>
    <cellStyle name="20 % - Markeringsfarve2" xfId="2"/>
    <cellStyle name="20 % - Markeringsfarve3" xfId="3"/>
    <cellStyle name="20 % - Markeringsfarve4" xfId="4"/>
    <cellStyle name="20 % - Markeringsfarve5" xfId="5"/>
    <cellStyle name="20 % - Markeringsfarve6" xfId="6"/>
    <cellStyle name="40 % - Markeringsfarve1" xfId="7"/>
    <cellStyle name="40 % - Markeringsfarve2" xfId="8"/>
    <cellStyle name="40 % - Markeringsfarve3" xfId="9"/>
    <cellStyle name="40 % - Markeringsfarve4" xfId="10"/>
    <cellStyle name="40 % - Markeringsfarve5" xfId="11"/>
    <cellStyle name="40 % - Markeringsfarve6" xfId="12"/>
    <cellStyle name="60 % - Markeringsfarve1" xfId="13"/>
    <cellStyle name="60 % - Markeringsfarve2" xfId="14"/>
    <cellStyle name="60 % - Markeringsfarve3" xfId="15"/>
    <cellStyle name="60 % - Markeringsfarve4" xfId="16"/>
    <cellStyle name="60 % - Markeringsfarve5" xfId="17"/>
    <cellStyle name="60 % - Markeringsfarve6" xfId="18"/>
    <cellStyle name="Advarselstekst" xfId="19"/>
    <cellStyle name="Bemærk!" xfId="20"/>
    <cellStyle name="Beregning" xfId="21"/>
    <cellStyle name="Forklarende tekst" xfId="22"/>
    <cellStyle name="God" xfId="23"/>
    <cellStyle name="Input" xfId="24" builtinId="20" customBuiltin="1"/>
    <cellStyle name="Kontroller celle" xfId="25"/>
    <cellStyle name="Markeringsfarve1" xfId="26"/>
    <cellStyle name="Markeringsfarve2" xfId="27"/>
    <cellStyle name="Markeringsfarve3" xfId="28"/>
    <cellStyle name="Markeringsfarve4" xfId="29"/>
    <cellStyle name="Markeringsfarve5" xfId="30"/>
    <cellStyle name="Markeringsfarve6" xfId="31"/>
    <cellStyle name="Neutral" xfId="32" builtinId="28" customBuiltin="1"/>
    <cellStyle name="Normal" xfId="0" builtinId="0"/>
    <cellStyle name="Normal 2" xfId="33"/>
    <cellStyle name="Normal_Annex A" xfId="34"/>
    <cellStyle name="Normal_Sheet1" xfId="35"/>
    <cellStyle name="Output" xfId="36" builtinId="21" customBuiltin="1"/>
    <cellStyle name="Overskrift 1" xfId="37"/>
    <cellStyle name="Overskrift 2" xfId="38"/>
    <cellStyle name="Overskrift 3" xfId="39"/>
    <cellStyle name="Overskrift 4" xfId="40"/>
    <cellStyle name="Sammenkædet celle" xfId="41"/>
    <cellStyle name="Titel" xfId="42"/>
    <cellStyle name="Total" xfId="43" builtinId="25" customBuiltin="1"/>
    <cellStyle name="Ugyldig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5"/>
  <sheetViews>
    <sheetView tabSelected="1" topLeftCell="J1" zoomScaleNormal="100" workbookViewId="0">
      <pane ySplit="1" topLeftCell="A2" activePane="bottomLeft" state="frozen"/>
      <selection pane="bottomLeft" activeCell="AD17" sqref="AD17"/>
    </sheetView>
  </sheetViews>
  <sheetFormatPr defaultColWidth="9.140625" defaultRowHeight="12.75" x14ac:dyDescent="0.2"/>
  <cols>
    <col min="1" max="1" width="9.28515625" style="4" bestFit="1" customWidth="1"/>
    <col min="2" max="2" width="9.140625" style="4"/>
    <col min="3" max="3" width="20" style="4" customWidth="1"/>
    <col min="4" max="4" width="32" style="4" hidden="1" customWidth="1"/>
    <col min="5" max="5" width="30" style="4" hidden="1" customWidth="1"/>
    <col min="6" max="6" width="5.7109375" style="4" hidden="1" customWidth="1"/>
    <col min="7" max="7" width="6.5703125" style="5" hidden="1" customWidth="1"/>
    <col min="8" max="8" width="5.85546875" style="4" hidden="1" customWidth="1"/>
    <col min="9" max="9" width="19.42578125" style="4" customWidth="1"/>
    <col min="10" max="10" width="27.85546875" style="4" customWidth="1"/>
    <col min="11" max="13" width="5.85546875" style="4" customWidth="1"/>
    <col min="14" max="14" width="5.42578125" style="4" bestFit="1" customWidth="1"/>
    <col min="15" max="15" width="10.140625" style="4" customWidth="1"/>
    <col min="16" max="23" width="11.28515625" style="3" customWidth="1"/>
    <col min="24" max="24" width="12.85546875" style="3" bestFit="1" customWidth="1"/>
    <col min="25" max="29" width="11.28515625" style="3" customWidth="1"/>
    <col min="30" max="30" width="11.7109375" style="3" customWidth="1"/>
    <col min="31" max="31" width="10.140625" style="3" bestFit="1" customWidth="1"/>
    <col min="32" max="32" width="20.42578125" style="3" customWidth="1"/>
    <col min="33" max="16384" width="9.140625" style="3"/>
  </cols>
  <sheetData>
    <row r="1" spans="1:32" s="4" customFormat="1" ht="51" x14ac:dyDescent="0.2">
      <c r="A1" s="6" t="s">
        <v>4</v>
      </c>
      <c r="B1" s="7" t="s">
        <v>3</v>
      </c>
      <c r="C1" s="7" t="s">
        <v>5</v>
      </c>
      <c r="D1" s="7" t="s">
        <v>0</v>
      </c>
      <c r="E1" s="7" t="s">
        <v>59</v>
      </c>
      <c r="F1" s="8" t="s">
        <v>1</v>
      </c>
      <c r="G1" s="8" t="s">
        <v>2</v>
      </c>
      <c r="H1" s="8" t="s">
        <v>20</v>
      </c>
      <c r="I1" s="7" t="s">
        <v>0</v>
      </c>
      <c r="J1" s="7" t="s">
        <v>63</v>
      </c>
      <c r="K1" s="8" t="s">
        <v>1</v>
      </c>
      <c r="L1" s="8" t="s">
        <v>2</v>
      </c>
      <c r="M1" s="8" t="s">
        <v>20</v>
      </c>
      <c r="N1" s="7" t="s">
        <v>6</v>
      </c>
      <c r="O1" s="9" t="s">
        <v>19</v>
      </c>
      <c r="P1" s="9" t="s">
        <v>7</v>
      </c>
      <c r="Q1" s="9" t="s">
        <v>8</v>
      </c>
      <c r="R1" s="9" t="s">
        <v>9</v>
      </c>
      <c r="S1" s="9" t="s">
        <v>10</v>
      </c>
      <c r="T1" s="9" t="s">
        <v>11</v>
      </c>
      <c r="U1" s="9" t="s">
        <v>12</v>
      </c>
      <c r="V1" s="9" t="s">
        <v>13</v>
      </c>
      <c r="W1" s="9" t="s">
        <v>14</v>
      </c>
      <c r="X1" s="9" t="s">
        <v>15</v>
      </c>
      <c r="Y1" s="9" t="s">
        <v>16</v>
      </c>
      <c r="Z1" s="9" t="s">
        <v>17</v>
      </c>
      <c r="AA1" s="9" t="s">
        <v>18</v>
      </c>
      <c r="AB1" s="9" t="s">
        <v>65</v>
      </c>
      <c r="AC1" s="9" t="s">
        <v>66</v>
      </c>
      <c r="AD1" s="9" t="s">
        <v>60</v>
      </c>
      <c r="AE1" s="9" t="s">
        <v>61</v>
      </c>
      <c r="AF1" s="9" t="s">
        <v>64</v>
      </c>
    </row>
    <row r="2" spans="1:32" s="4" customFormat="1" x14ac:dyDescent="0.2">
      <c r="A2" s="1">
        <v>1</v>
      </c>
      <c r="B2" s="13" t="s">
        <v>23</v>
      </c>
      <c r="C2" s="14">
        <v>9905991207804</v>
      </c>
      <c r="D2" s="13" t="s">
        <v>24</v>
      </c>
      <c r="E2" s="15" t="s">
        <v>25</v>
      </c>
      <c r="F2" s="13" t="s">
        <v>21</v>
      </c>
      <c r="G2" s="13">
        <v>20</v>
      </c>
      <c r="H2" s="30" t="s">
        <v>22</v>
      </c>
      <c r="I2" s="13" t="s">
        <v>24</v>
      </c>
      <c r="J2" s="15" t="s">
        <v>25</v>
      </c>
      <c r="K2" s="13" t="s">
        <v>21</v>
      </c>
      <c r="L2" s="13">
        <v>20</v>
      </c>
      <c r="M2" s="30" t="s">
        <v>22</v>
      </c>
      <c r="N2" s="12"/>
      <c r="O2" s="11"/>
      <c r="P2" s="11"/>
      <c r="Q2" s="37"/>
      <c r="R2" s="11"/>
      <c r="S2" s="37"/>
      <c r="T2" s="11"/>
      <c r="U2" s="37"/>
      <c r="V2" s="11"/>
      <c r="W2" s="39"/>
      <c r="X2" s="11"/>
      <c r="Y2" s="37"/>
      <c r="Z2" s="11"/>
      <c r="AA2" s="37"/>
      <c r="AB2" s="12"/>
      <c r="AC2" s="12"/>
      <c r="AD2" s="40">
        <v>44608</v>
      </c>
      <c r="AE2" s="40">
        <v>46068</v>
      </c>
      <c r="AF2" s="12"/>
    </row>
    <row r="3" spans="1:32" x14ac:dyDescent="0.2">
      <c r="A3" s="1">
        <v>2</v>
      </c>
      <c r="B3" s="13" t="s">
        <v>23</v>
      </c>
      <c r="C3" s="14">
        <v>9905991207805</v>
      </c>
      <c r="D3" s="16" t="s">
        <v>26</v>
      </c>
      <c r="E3" s="15" t="s">
        <v>27</v>
      </c>
      <c r="F3" s="13" t="s">
        <v>21</v>
      </c>
      <c r="G3" s="13">
        <v>100</v>
      </c>
      <c r="H3" s="30" t="s">
        <v>22</v>
      </c>
      <c r="I3" s="16" t="s">
        <v>26</v>
      </c>
      <c r="J3" s="15" t="s">
        <v>27</v>
      </c>
      <c r="K3" s="13" t="s">
        <v>21</v>
      </c>
      <c r="L3" s="13">
        <v>100</v>
      </c>
      <c r="M3" s="30" t="s">
        <v>22</v>
      </c>
      <c r="N3" s="12"/>
      <c r="O3" s="11"/>
      <c r="P3" s="1"/>
      <c r="Q3" s="38"/>
      <c r="R3" s="1"/>
      <c r="S3" s="38"/>
      <c r="T3" s="1"/>
      <c r="U3" s="38"/>
      <c r="V3" s="1"/>
      <c r="W3" s="38"/>
      <c r="X3" s="1"/>
      <c r="Y3" s="38"/>
      <c r="Z3" s="1"/>
      <c r="AA3" s="38"/>
      <c r="AB3" s="35"/>
      <c r="AC3" s="35"/>
      <c r="AD3" s="40">
        <v>44608</v>
      </c>
      <c r="AE3" s="40">
        <v>46068</v>
      </c>
      <c r="AF3" s="2"/>
    </row>
    <row r="4" spans="1:32" x14ac:dyDescent="0.2">
      <c r="A4" s="1">
        <v>3</v>
      </c>
      <c r="B4" s="13" t="s">
        <v>23</v>
      </c>
      <c r="C4" s="14">
        <v>9905991207806</v>
      </c>
      <c r="D4" s="13" t="s">
        <v>28</v>
      </c>
      <c r="E4" s="15" t="s">
        <v>27</v>
      </c>
      <c r="F4" s="13" t="s">
        <v>21</v>
      </c>
      <c r="G4" s="13">
        <v>35</v>
      </c>
      <c r="H4" s="30" t="s">
        <v>22</v>
      </c>
      <c r="I4" s="13" t="s">
        <v>28</v>
      </c>
      <c r="J4" s="15" t="s">
        <v>27</v>
      </c>
      <c r="K4" s="13" t="s">
        <v>21</v>
      </c>
      <c r="L4" s="13">
        <v>35</v>
      </c>
      <c r="M4" s="30" t="s">
        <v>22</v>
      </c>
      <c r="N4" s="12"/>
      <c r="O4" s="11"/>
      <c r="P4" s="11"/>
      <c r="Q4" s="37"/>
      <c r="R4" s="11"/>
      <c r="S4" s="37"/>
      <c r="T4" s="11"/>
      <c r="U4" s="37"/>
      <c r="V4" s="11"/>
      <c r="W4" s="37"/>
      <c r="X4" s="11"/>
      <c r="Y4" s="37"/>
      <c r="Z4" s="11"/>
      <c r="AA4" s="37"/>
      <c r="AB4" s="12"/>
      <c r="AC4" s="12"/>
      <c r="AD4" s="40">
        <v>44608</v>
      </c>
      <c r="AE4" s="40">
        <v>46068</v>
      </c>
      <c r="AF4" s="2"/>
    </row>
    <row r="5" spans="1:32" x14ac:dyDescent="0.2">
      <c r="A5" s="1">
        <v>4</v>
      </c>
      <c r="B5" s="13" t="s">
        <v>23</v>
      </c>
      <c r="C5" s="14">
        <v>9905991207807</v>
      </c>
      <c r="D5" s="13" t="s">
        <v>28</v>
      </c>
      <c r="E5" s="15" t="s">
        <v>27</v>
      </c>
      <c r="F5" s="13" t="s">
        <v>21</v>
      </c>
      <c r="G5" s="13">
        <v>35</v>
      </c>
      <c r="H5" s="30" t="s">
        <v>22</v>
      </c>
      <c r="I5" s="13" t="s">
        <v>28</v>
      </c>
      <c r="J5" s="15" t="s">
        <v>27</v>
      </c>
      <c r="K5" s="13" t="s">
        <v>21</v>
      </c>
      <c r="L5" s="13">
        <v>35</v>
      </c>
      <c r="M5" s="30" t="s">
        <v>22</v>
      </c>
      <c r="N5" s="12"/>
      <c r="O5" s="11"/>
      <c r="P5" s="11"/>
      <c r="Q5" s="37"/>
      <c r="R5" s="11"/>
      <c r="S5" s="37"/>
      <c r="T5" s="11"/>
      <c r="U5" s="37"/>
      <c r="V5" s="11"/>
      <c r="W5" s="37"/>
      <c r="X5" s="11"/>
      <c r="Y5" s="37"/>
      <c r="Z5" s="11"/>
      <c r="AA5" s="37"/>
      <c r="AB5" s="12"/>
      <c r="AC5" s="12"/>
      <c r="AD5" s="40">
        <v>44608</v>
      </c>
      <c r="AE5" s="40">
        <v>46068</v>
      </c>
      <c r="AF5" s="2"/>
    </row>
    <row r="6" spans="1:32" x14ac:dyDescent="0.2">
      <c r="A6" s="1">
        <v>5</v>
      </c>
      <c r="B6" s="13" t="s">
        <v>23</v>
      </c>
      <c r="C6" s="14">
        <v>9905991208994</v>
      </c>
      <c r="D6" s="16" t="s">
        <v>26</v>
      </c>
      <c r="E6" s="15" t="s">
        <v>29</v>
      </c>
      <c r="F6" s="13" t="s">
        <v>21</v>
      </c>
      <c r="G6" s="13">
        <v>100</v>
      </c>
      <c r="H6" s="30" t="s">
        <v>22</v>
      </c>
      <c r="I6" s="16" t="s">
        <v>26</v>
      </c>
      <c r="J6" s="15" t="s">
        <v>29</v>
      </c>
      <c r="K6" s="13" t="s">
        <v>21</v>
      </c>
      <c r="L6" s="13">
        <v>100</v>
      </c>
      <c r="M6" s="30" t="s">
        <v>22</v>
      </c>
      <c r="N6" s="12"/>
      <c r="O6" s="11"/>
      <c r="P6" s="10"/>
      <c r="Q6" s="37"/>
      <c r="R6" s="10"/>
      <c r="S6" s="37"/>
      <c r="T6" s="10"/>
      <c r="U6" s="37"/>
      <c r="V6" s="10"/>
      <c r="W6" s="37"/>
      <c r="X6" s="10"/>
      <c r="Y6" s="37"/>
      <c r="Z6" s="10"/>
      <c r="AA6" s="37"/>
      <c r="AB6" s="12"/>
      <c r="AC6" s="12"/>
      <c r="AD6" s="40">
        <v>44608</v>
      </c>
      <c r="AE6" s="40">
        <v>46068</v>
      </c>
      <c r="AF6" s="2"/>
    </row>
    <row r="7" spans="1:32" x14ac:dyDescent="0.2">
      <c r="A7" s="1">
        <v>6</v>
      </c>
      <c r="B7" s="13" t="s">
        <v>23</v>
      </c>
      <c r="C7" s="14">
        <v>9905991251556</v>
      </c>
      <c r="D7" s="13" t="s">
        <v>26</v>
      </c>
      <c r="E7" s="15" t="s">
        <v>30</v>
      </c>
      <c r="F7" s="13" t="s">
        <v>21</v>
      </c>
      <c r="G7" s="13">
        <v>25</v>
      </c>
      <c r="H7" s="30" t="s">
        <v>22</v>
      </c>
      <c r="I7" s="13" t="s">
        <v>26</v>
      </c>
      <c r="J7" s="15" t="s">
        <v>30</v>
      </c>
      <c r="K7" s="13" t="s">
        <v>21</v>
      </c>
      <c r="L7" s="13">
        <v>25</v>
      </c>
      <c r="M7" s="30" t="s">
        <v>22</v>
      </c>
      <c r="N7" s="12"/>
      <c r="O7" s="11"/>
      <c r="P7" s="11"/>
      <c r="Q7" s="37"/>
      <c r="R7" s="11"/>
      <c r="S7" s="37"/>
      <c r="T7" s="11"/>
      <c r="U7" s="37"/>
      <c r="V7" s="11"/>
      <c r="W7" s="37"/>
      <c r="X7" s="11"/>
      <c r="Y7" s="37"/>
      <c r="Z7" s="11"/>
      <c r="AA7" s="37"/>
      <c r="AB7" s="12"/>
      <c r="AC7" s="12"/>
      <c r="AD7" s="40">
        <v>44608</v>
      </c>
      <c r="AE7" s="40">
        <v>46068</v>
      </c>
      <c r="AF7" s="2"/>
    </row>
    <row r="8" spans="1:32" x14ac:dyDescent="0.2">
      <c r="A8" s="1">
        <v>7</v>
      </c>
      <c r="B8" s="13" t="s">
        <v>23</v>
      </c>
      <c r="C8" s="14">
        <v>9905991251651</v>
      </c>
      <c r="D8" s="16" t="s">
        <v>31</v>
      </c>
      <c r="E8" s="15" t="s">
        <v>32</v>
      </c>
      <c r="F8" s="13" t="s">
        <v>21</v>
      </c>
      <c r="G8" s="13">
        <v>1</v>
      </c>
      <c r="H8" s="30" t="s">
        <v>22</v>
      </c>
      <c r="I8" s="16" t="s">
        <v>31</v>
      </c>
      <c r="J8" s="15" t="s">
        <v>32</v>
      </c>
      <c r="K8" s="13" t="s">
        <v>21</v>
      </c>
      <c r="L8" s="13">
        <v>1</v>
      </c>
      <c r="M8" s="30" t="s">
        <v>22</v>
      </c>
      <c r="N8" s="12"/>
      <c r="O8" s="11"/>
      <c r="P8" s="11"/>
      <c r="Q8" s="37"/>
      <c r="R8" s="11"/>
      <c r="S8" s="37"/>
      <c r="T8" s="11"/>
      <c r="U8" s="37"/>
      <c r="V8" s="11"/>
      <c r="W8" s="37"/>
      <c r="X8" s="11"/>
      <c r="Y8" s="37"/>
      <c r="Z8" s="11"/>
      <c r="AA8" s="37"/>
      <c r="AB8" s="12"/>
      <c r="AC8" s="12"/>
      <c r="AD8" s="40">
        <v>44608</v>
      </c>
      <c r="AE8" s="40">
        <v>46068</v>
      </c>
      <c r="AF8" s="2"/>
    </row>
    <row r="9" spans="1:32" x14ac:dyDescent="0.2">
      <c r="A9" s="1">
        <v>8</v>
      </c>
      <c r="B9" s="13" t="s">
        <v>23</v>
      </c>
      <c r="C9" s="17">
        <v>9905991251652</v>
      </c>
      <c r="D9" s="18" t="s">
        <v>33</v>
      </c>
      <c r="E9" s="19" t="s">
        <v>32</v>
      </c>
      <c r="F9" s="31" t="s">
        <v>21</v>
      </c>
      <c r="G9" s="18">
        <v>10</v>
      </c>
      <c r="H9" s="30" t="s">
        <v>22</v>
      </c>
      <c r="I9" s="18" t="s">
        <v>33</v>
      </c>
      <c r="J9" s="19" t="s">
        <v>32</v>
      </c>
      <c r="K9" s="31" t="s">
        <v>21</v>
      </c>
      <c r="L9" s="18">
        <v>10</v>
      </c>
      <c r="M9" s="30" t="s">
        <v>22</v>
      </c>
      <c r="N9" s="12"/>
      <c r="O9" s="11"/>
      <c r="P9" s="10"/>
      <c r="Q9" s="37"/>
      <c r="R9" s="10"/>
      <c r="S9" s="37"/>
      <c r="T9" s="11"/>
      <c r="U9" s="37"/>
      <c r="V9" s="11"/>
      <c r="W9" s="37"/>
      <c r="X9" s="11"/>
      <c r="Y9" s="37"/>
      <c r="Z9" s="11"/>
      <c r="AA9" s="37"/>
      <c r="AB9" s="12"/>
      <c r="AC9" s="12"/>
      <c r="AD9" s="40">
        <v>44608</v>
      </c>
      <c r="AE9" s="40">
        <v>46068</v>
      </c>
      <c r="AF9" s="2"/>
    </row>
    <row r="10" spans="1:32" x14ac:dyDescent="0.2">
      <c r="A10" s="1">
        <v>9</v>
      </c>
      <c r="B10" s="13" t="s">
        <v>23</v>
      </c>
      <c r="C10" s="14">
        <v>9905991322930</v>
      </c>
      <c r="D10" s="13" t="s">
        <v>34</v>
      </c>
      <c r="E10" s="15" t="s">
        <v>35</v>
      </c>
      <c r="F10" s="13" t="s">
        <v>62</v>
      </c>
      <c r="G10" s="13"/>
      <c r="H10" s="30" t="s">
        <v>22</v>
      </c>
      <c r="I10" s="13" t="s">
        <v>34</v>
      </c>
      <c r="J10" s="15" t="s">
        <v>35</v>
      </c>
      <c r="K10" s="13" t="s">
        <v>62</v>
      </c>
      <c r="L10" s="13"/>
      <c r="M10" s="30" t="s">
        <v>22</v>
      </c>
      <c r="N10" s="12"/>
      <c r="O10" s="11"/>
      <c r="P10" s="10"/>
      <c r="Q10" s="37"/>
      <c r="R10" s="10"/>
      <c r="S10" s="37"/>
      <c r="T10" s="10"/>
      <c r="U10" s="37"/>
      <c r="V10" s="10"/>
      <c r="W10" s="37"/>
      <c r="X10" s="10"/>
      <c r="Y10" s="37"/>
      <c r="Z10" s="10"/>
      <c r="AA10" s="37"/>
      <c r="AB10" s="12"/>
      <c r="AC10" s="37"/>
      <c r="AD10" s="40">
        <v>44608</v>
      </c>
      <c r="AE10" s="40">
        <v>46068</v>
      </c>
      <c r="AF10" s="2"/>
    </row>
    <row r="11" spans="1:32" x14ac:dyDescent="0.2">
      <c r="A11" s="1">
        <v>10</v>
      </c>
      <c r="B11" s="13" t="s">
        <v>23</v>
      </c>
      <c r="C11" s="17">
        <v>9905991322931</v>
      </c>
      <c r="D11" s="18" t="s">
        <v>36</v>
      </c>
      <c r="E11" s="15" t="s">
        <v>35</v>
      </c>
      <c r="F11" s="31" t="s">
        <v>62</v>
      </c>
      <c r="G11" s="18"/>
      <c r="H11" s="30" t="s">
        <v>22</v>
      </c>
      <c r="I11" s="18" t="s">
        <v>36</v>
      </c>
      <c r="J11" s="15" t="s">
        <v>35</v>
      </c>
      <c r="K11" s="31" t="s">
        <v>62</v>
      </c>
      <c r="L11" s="18"/>
      <c r="M11" s="30" t="s">
        <v>22</v>
      </c>
      <c r="N11" s="12"/>
      <c r="O11" s="11"/>
      <c r="P11" s="11"/>
      <c r="Q11" s="37"/>
      <c r="R11" s="11"/>
      <c r="S11" s="37"/>
      <c r="T11" s="11"/>
      <c r="U11" s="37"/>
      <c r="V11" s="11"/>
      <c r="W11" s="37"/>
      <c r="X11" s="11"/>
      <c r="Y11" s="37"/>
      <c r="Z11" s="11"/>
      <c r="AA11" s="37"/>
      <c r="AB11" s="12"/>
      <c r="AC11" s="37"/>
      <c r="AD11" s="40">
        <v>44608</v>
      </c>
      <c r="AE11" s="40">
        <v>46068</v>
      </c>
      <c r="AF11" s="2"/>
    </row>
    <row r="12" spans="1:32" x14ac:dyDescent="0.2">
      <c r="A12" s="1">
        <v>11</v>
      </c>
      <c r="B12" s="13" t="s">
        <v>23</v>
      </c>
      <c r="C12" s="14">
        <v>9905991322932</v>
      </c>
      <c r="D12" s="13" t="s">
        <v>37</v>
      </c>
      <c r="E12" s="15" t="s">
        <v>35</v>
      </c>
      <c r="F12" s="13" t="s">
        <v>62</v>
      </c>
      <c r="G12" s="13"/>
      <c r="H12" s="30" t="s">
        <v>22</v>
      </c>
      <c r="I12" s="13" t="s">
        <v>37</v>
      </c>
      <c r="J12" s="15" t="s">
        <v>35</v>
      </c>
      <c r="K12" s="13" t="s">
        <v>62</v>
      </c>
      <c r="L12" s="13"/>
      <c r="M12" s="30" t="s">
        <v>22</v>
      </c>
      <c r="N12" s="12"/>
      <c r="O12" s="11"/>
      <c r="P12" s="12"/>
      <c r="Q12" s="37"/>
      <c r="R12" s="12"/>
      <c r="S12" s="37"/>
      <c r="T12" s="12"/>
      <c r="U12" s="37"/>
      <c r="V12" s="12"/>
      <c r="W12" s="37"/>
      <c r="X12" s="12"/>
      <c r="Y12" s="37"/>
      <c r="Z12" s="12"/>
      <c r="AA12" s="37"/>
      <c r="AB12" s="12"/>
      <c r="AC12" s="37"/>
      <c r="AD12" s="40">
        <v>44608</v>
      </c>
      <c r="AE12" s="40">
        <v>46068</v>
      </c>
      <c r="AF12" s="2"/>
    </row>
    <row r="13" spans="1:32" x14ac:dyDescent="0.2">
      <c r="A13" s="1">
        <v>12</v>
      </c>
      <c r="B13" s="13" t="s">
        <v>23</v>
      </c>
      <c r="C13" s="14">
        <v>9905991372067</v>
      </c>
      <c r="D13" s="13" t="s">
        <v>38</v>
      </c>
      <c r="E13" s="19" t="s">
        <v>39</v>
      </c>
      <c r="F13" s="13" t="s">
        <v>21</v>
      </c>
      <c r="G13" s="13">
        <v>10</v>
      </c>
      <c r="H13" s="30" t="s">
        <v>22</v>
      </c>
      <c r="I13" s="13" t="s">
        <v>38</v>
      </c>
      <c r="J13" s="19" t="s">
        <v>39</v>
      </c>
      <c r="K13" s="13" t="s">
        <v>21</v>
      </c>
      <c r="L13" s="13">
        <v>10</v>
      </c>
      <c r="M13" s="30" t="s">
        <v>22</v>
      </c>
      <c r="N13" s="12"/>
      <c r="O13" s="11"/>
      <c r="P13" s="12"/>
      <c r="Q13" s="37"/>
      <c r="R13" s="12"/>
      <c r="S13" s="37"/>
      <c r="T13" s="12"/>
      <c r="U13" s="37"/>
      <c r="V13" s="12"/>
      <c r="W13" s="37"/>
      <c r="X13" s="12"/>
      <c r="Y13" s="37"/>
      <c r="Z13" s="12"/>
      <c r="AA13" s="37"/>
      <c r="AB13" s="12"/>
      <c r="AC13" s="37"/>
      <c r="AD13" s="40">
        <v>44608</v>
      </c>
      <c r="AE13" s="40">
        <v>46068</v>
      </c>
      <c r="AF13" s="2"/>
    </row>
    <row r="14" spans="1:32" x14ac:dyDescent="0.2">
      <c r="A14" s="28">
        <v>13</v>
      </c>
      <c r="B14" s="13" t="s">
        <v>23</v>
      </c>
      <c r="C14" s="14">
        <v>9905991251553</v>
      </c>
      <c r="D14" s="13" t="s">
        <v>26</v>
      </c>
      <c r="E14" s="20" t="s">
        <v>40</v>
      </c>
      <c r="F14" s="13" t="s">
        <v>21</v>
      </c>
      <c r="G14" s="13">
        <v>25</v>
      </c>
      <c r="H14" s="32" t="s">
        <v>22</v>
      </c>
      <c r="I14" s="13" t="s">
        <v>26</v>
      </c>
      <c r="J14" s="20" t="s">
        <v>40</v>
      </c>
      <c r="K14" s="13" t="s">
        <v>21</v>
      </c>
      <c r="L14" s="13">
        <v>25</v>
      </c>
      <c r="M14" s="32" t="s">
        <v>22</v>
      </c>
      <c r="N14" s="12"/>
      <c r="O14" s="11"/>
      <c r="P14" s="12"/>
      <c r="Q14" s="37"/>
      <c r="R14" s="12"/>
      <c r="S14" s="37"/>
      <c r="T14" s="12"/>
      <c r="U14" s="37"/>
      <c r="V14" s="12"/>
      <c r="W14" s="37"/>
      <c r="X14" s="12"/>
      <c r="Y14" s="37"/>
      <c r="Z14" s="12"/>
      <c r="AA14" s="37"/>
      <c r="AB14" s="12"/>
      <c r="AC14" s="37"/>
      <c r="AD14" s="40">
        <v>44608</v>
      </c>
      <c r="AE14" s="40">
        <v>46068</v>
      </c>
      <c r="AF14" s="2"/>
    </row>
    <row r="15" spans="1:32" x14ac:dyDescent="0.2">
      <c r="A15" s="28">
        <v>14</v>
      </c>
      <c r="B15" s="13" t="s">
        <v>23</v>
      </c>
      <c r="C15" s="14">
        <v>9905991251555</v>
      </c>
      <c r="D15" s="13" t="s">
        <v>26</v>
      </c>
      <c r="E15" s="20" t="s">
        <v>30</v>
      </c>
      <c r="F15" s="13" t="s">
        <v>21</v>
      </c>
      <c r="G15" s="13">
        <v>25</v>
      </c>
      <c r="H15" s="32" t="s">
        <v>22</v>
      </c>
      <c r="I15" s="13" t="s">
        <v>26</v>
      </c>
      <c r="J15" s="20" t="s">
        <v>30</v>
      </c>
      <c r="K15" s="13" t="s">
        <v>21</v>
      </c>
      <c r="L15" s="13">
        <v>25</v>
      </c>
      <c r="M15" s="32" t="s">
        <v>22</v>
      </c>
      <c r="N15" s="12"/>
      <c r="O15" s="11"/>
      <c r="P15" s="12"/>
      <c r="Q15" s="37"/>
      <c r="R15" s="12"/>
      <c r="S15" s="37"/>
      <c r="T15" s="12"/>
      <c r="U15" s="37"/>
      <c r="V15" s="12"/>
      <c r="W15" s="37"/>
      <c r="X15" s="12"/>
      <c r="Y15" s="37"/>
      <c r="Z15" s="12"/>
      <c r="AA15" s="37"/>
      <c r="AB15" s="12"/>
      <c r="AC15" s="37"/>
      <c r="AD15" s="40">
        <v>44608</v>
      </c>
      <c r="AE15" s="40">
        <v>46068</v>
      </c>
      <c r="AF15" s="2"/>
    </row>
    <row r="16" spans="1:32" x14ac:dyDescent="0.2">
      <c r="A16" s="1">
        <v>15</v>
      </c>
      <c r="B16" s="13" t="s">
        <v>23</v>
      </c>
      <c r="C16" s="14">
        <v>9905991251562</v>
      </c>
      <c r="D16" s="13" t="s">
        <v>41</v>
      </c>
      <c r="E16" s="19" t="s">
        <v>42</v>
      </c>
      <c r="F16" s="13" t="s">
        <v>21</v>
      </c>
      <c r="G16" s="13">
        <v>1</v>
      </c>
      <c r="H16" s="30" t="s">
        <v>22</v>
      </c>
      <c r="I16" s="13" t="s">
        <v>41</v>
      </c>
      <c r="J16" s="19" t="s">
        <v>42</v>
      </c>
      <c r="K16" s="13" t="s">
        <v>21</v>
      </c>
      <c r="L16" s="13">
        <v>1</v>
      </c>
      <c r="M16" s="30" t="s">
        <v>22</v>
      </c>
      <c r="N16" s="12"/>
      <c r="O16" s="11"/>
      <c r="P16" s="12"/>
      <c r="Q16" s="37"/>
      <c r="R16" s="12"/>
      <c r="S16" s="37"/>
      <c r="T16" s="12"/>
      <c r="U16" s="37"/>
      <c r="V16" s="12"/>
      <c r="W16" s="37"/>
      <c r="X16" s="12"/>
      <c r="Y16" s="37"/>
      <c r="Z16" s="12"/>
      <c r="AA16" s="37"/>
      <c r="AB16" s="12"/>
      <c r="AC16" s="37"/>
      <c r="AD16" s="40">
        <v>44608</v>
      </c>
      <c r="AE16" s="40">
        <v>46068</v>
      </c>
      <c r="AF16" s="2"/>
    </row>
    <row r="17" spans="1:32" x14ac:dyDescent="0.2">
      <c r="A17" s="1">
        <v>16</v>
      </c>
      <c r="B17" s="13" t="s">
        <v>23</v>
      </c>
      <c r="C17" s="14">
        <v>9905991251664</v>
      </c>
      <c r="D17" s="13" t="s">
        <v>26</v>
      </c>
      <c r="E17" s="19" t="s">
        <v>43</v>
      </c>
      <c r="F17" s="13" t="s">
        <v>21</v>
      </c>
      <c r="G17" s="13">
        <v>1</v>
      </c>
      <c r="H17" s="30" t="s">
        <v>22</v>
      </c>
      <c r="I17" s="13" t="s">
        <v>26</v>
      </c>
      <c r="J17" s="19" t="s">
        <v>43</v>
      </c>
      <c r="K17" s="13" t="s">
        <v>21</v>
      </c>
      <c r="L17" s="13">
        <v>1</v>
      </c>
      <c r="M17" s="30" t="s">
        <v>22</v>
      </c>
      <c r="N17" s="12"/>
      <c r="O17" s="11"/>
      <c r="P17" s="12"/>
      <c r="Q17" s="37"/>
      <c r="R17" s="12"/>
      <c r="S17" s="37"/>
      <c r="T17" s="12"/>
      <c r="U17" s="37"/>
      <c r="V17" s="12"/>
      <c r="W17" s="37"/>
      <c r="X17" s="12"/>
      <c r="Y17" s="37"/>
      <c r="Z17" s="12"/>
      <c r="AA17" s="37"/>
      <c r="AB17" s="12"/>
      <c r="AC17" s="37"/>
      <c r="AD17" s="40">
        <v>44608</v>
      </c>
      <c r="AE17" s="40">
        <v>46068</v>
      </c>
      <c r="AF17" s="2"/>
    </row>
    <row r="18" spans="1:32" x14ac:dyDescent="0.2">
      <c r="A18" s="1">
        <v>17</v>
      </c>
      <c r="B18" s="13" t="s">
        <v>23</v>
      </c>
      <c r="C18" s="14">
        <v>9905991251665</v>
      </c>
      <c r="D18" s="13" t="s">
        <v>26</v>
      </c>
      <c r="E18" s="19" t="s">
        <v>43</v>
      </c>
      <c r="F18" s="13" t="s">
        <v>21</v>
      </c>
      <c r="G18" s="13">
        <v>1</v>
      </c>
      <c r="H18" s="30" t="s">
        <v>22</v>
      </c>
      <c r="I18" s="13" t="s">
        <v>26</v>
      </c>
      <c r="J18" s="19" t="s">
        <v>43</v>
      </c>
      <c r="K18" s="13" t="s">
        <v>21</v>
      </c>
      <c r="L18" s="13">
        <v>1</v>
      </c>
      <c r="M18" s="30" t="s">
        <v>22</v>
      </c>
      <c r="N18" s="12"/>
      <c r="O18" s="11"/>
      <c r="P18" s="12"/>
      <c r="Q18" s="37"/>
      <c r="R18" s="12"/>
      <c r="S18" s="37"/>
      <c r="T18" s="12"/>
      <c r="U18" s="37"/>
      <c r="V18" s="12"/>
      <c r="W18" s="37"/>
      <c r="X18" s="12"/>
      <c r="Y18" s="37"/>
      <c r="Z18" s="12"/>
      <c r="AA18" s="37"/>
      <c r="AB18" s="12"/>
      <c r="AC18" s="37"/>
      <c r="AD18" s="40">
        <v>44608</v>
      </c>
      <c r="AE18" s="40">
        <v>46068</v>
      </c>
      <c r="AF18" s="2"/>
    </row>
    <row r="19" spans="1:32" x14ac:dyDescent="0.2">
      <c r="A19" s="1">
        <v>18</v>
      </c>
      <c r="B19" s="13" t="s">
        <v>23</v>
      </c>
      <c r="C19" s="14">
        <v>9905991301155</v>
      </c>
      <c r="D19" s="13" t="s">
        <v>44</v>
      </c>
      <c r="E19" s="15" t="s">
        <v>45</v>
      </c>
      <c r="F19" s="13" t="s">
        <v>21</v>
      </c>
      <c r="G19" s="13">
        <v>1</v>
      </c>
      <c r="H19" s="30" t="s">
        <v>22</v>
      </c>
      <c r="I19" s="13" t="s">
        <v>44</v>
      </c>
      <c r="J19" s="15" t="s">
        <v>45</v>
      </c>
      <c r="K19" s="13" t="s">
        <v>21</v>
      </c>
      <c r="L19" s="13">
        <v>1</v>
      </c>
      <c r="M19" s="30" t="s">
        <v>22</v>
      </c>
      <c r="N19" s="12"/>
      <c r="O19" s="11"/>
      <c r="P19" s="12"/>
      <c r="Q19" s="37"/>
      <c r="R19" s="12"/>
      <c r="S19" s="37"/>
      <c r="T19" s="12"/>
      <c r="U19" s="37"/>
      <c r="V19" s="12"/>
      <c r="W19" s="37"/>
      <c r="X19" s="12"/>
      <c r="Y19" s="37"/>
      <c r="Z19" s="12"/>
      <c r="AA19" s="37"/>
      <c r="AB19" s="12"/>
      <c r="AC19" s="37"/>
      <c r="AD19" s="40">
        <v>44608</v>
      </c>
      <c r="AE19" s="40">
        <v>46068</v>
      </c>
      <c r="AF19" s="2"/>
    </row>
    <row r="20" spans="1:32" x14ac:dyDescent="0.2">
      <c r="A20" s="1">
        <v>19</v>
      </c>
      <c r="B20" s="13" t="s">
        <v>23</v>
      </c>
      <c r="C20" s="17">
        <v>9905991322933</v>
      </c>
      <c r="D20" s="18" t="s">
        <v>46</v>
      </c>
      <c r="E20" s="15" t="s">
        <v>47</v>
      </c>
      <c r="F20" s="31" t="s">
        <v>21</v>
      </c>
      <c r="G20" s="18">
        <v>1</v>
      </c>
      <c r="H20" s="30" t="s">
        <v>22</v>
      </c>
      <c r="I20" s="18" t="s">
        <v>46</v>
      </c>
      <c r="J20" s="15" t="s">
        <v>47</v>
      </c>
      <c r="K20" s="31" t="s">
        <v>21</v>
      </c>
      <c r="L20" s="18">
        <v>1</v>
      </c>
      <c r="M20" s="30" t="s">
        <v>22</v>
      </c>
      <c r="N20" s="12"/>
      <c r="O20" s="11"/>
      <c r="P20" s="12"/>
      <c r="Q20" s="37"/>
      <c r="R20" s="12"/>
      <c r="S20" s="37"/>
      <c r="T20" s="12"/>
      <c r="U20" s="37"/>
      <c r="V20" s="12"/>
      <c r="W20" s="37"/>
      <c r="X20" s="12"/>
      <c r="Y20" s="37"/>
      <c r="Z20" s="12"/>
      <c r="AA20" s="37"/>
      <c r="AB20" s="12"/>
      <c r="AC20" s="37"/>
      <c r="AD20" s="40">
        <v>44608</v>
      </c>
      <c r="AE20" s="40">
        <v>46068</v>
      </c>
      <c r="AF20" s="2"/>
    </row>
    <row r="21" spans="1:32" x14ac:dyDescent="0.2">
      <c r="A21" s="1">
        <v>20</v>
      </c>
      <c r="B21" s="13" t="s">
        <v>23</v>
      </c>
      <c r="C21" s="17">
        <v>9905991325227</v>
      </c>
      <c r="D21" s="18" t="s">
        <v>48</v>
      </c>
      <c r="E21" s="15" t="s">
        <v>49</v>
      </c>
      <c r="F21" s="31" t="s">
        <v>21</v>
      </c>
      <c r="G21" s="18">
        <v>1</v>
      </c>
      <c r="H21" s="30" t="s">
        <v>22</v>
      </c>
      <c r="I21" s="18" t="s">
        <v>48</v>
      </c>
      <c r="J21" s="15" t="s">
        <v>49</v>
      </c>
      <c r="K21" s="31" t="s">
        <v>21</v>
      </c>
      <c r="L21" s="18">
        <v>1</v>
      </c>
      <c r="M21" s="30" t="s">
        <v>22</v>
      </c>
      <c r="N21" s="12"/>
      <c r="O21" s="11"/>
      <c r="P21" s="12"/>
      <c r="Q21" s="37"/>
      <c r="R21" s="12"/>
      <c r="S21" s="37"/>
      <c r="T21" s="12"/>
      <c r="U21" s="37"/>
      <c r="V21" s="12"/>
      <c r="W21" s="37"/>
      <c r="X21" s="12"/>
      <c r="Y21" s="37"/>
      <c r="Z21" s="12"/>
      <c r="AA21" s="37"/>
      <c r="AB21" s="12"/>
      <c r="AC21" s="37"/>
      <c r="AD21" s="40">
        <v>44608</v>
      </c>
      <c r="AE21" s="40">
        <v>46068</v>
      </c>
      <c r="AF21" s="2"/>
    </row>
    <row r="22" spans="1:32" x14ac:dyDescent="0.2">
      <c r="A22" s="28">
        <v>21</v>
      </c>
      <c r="B22" s="13" t="s">
        <v>23</v>
      </c>
      <c r="C22" s="14">
        <v>9905991325324</v>
      </c>
      <c r="D22" s="13" t="s">
        <v>50</v>
      </c>
      <c r="E22" s="21" t="s">
        <v>51</v>
      </c>
      <c r="F22" s="13" t="s">
        <v>21</v>
      </c>
      <c r="G22" s="13">
        <v>1</v>
      </c>
      <c r="H22" s="32" t="s">
        <v>22</v>
      </c>
      <c r="I22" s="13" t="s">
        <v>50</v>
      </c>
      <c r="J22" s="21" t="s">
        <v>51</v>
      </c>
      <c r="K22" s="13" t="s">
        <v>21</v>
      </c>
      <c r="L22" s="13">
        <v>1</v>
      </c>
      <c r="M22" s="32" t="s">
        <v>22</v>
      </c>
      <c r="N22" s="12"/>
      <c r="O22" s="11"/>
      <c r="P22" s="12"/>
      <c r="Q22" s="37"/>
      <c r="R22" s="12"/>
      <c r="S22" s="37"/>
      <c r="T22" s="12"/>
      <c r="U22" s="37"/>
      <c r="V22" s="12"/>
      <c r="W22" s="37"/>
      <c r="X22" s="12"/>
      <c r="Y22" s="37"/>
      <c r="Z22" s="12"/>
      <c r="AA22" s="37"/>
      <c r="AB22" s="12"/>
      <c r="AC22" s="37"/>
      <c r="AD22" s="40">
        <v>44608</v>
      </c>
      <c r="AE22" s="40">
        <v>46068</v>
      </c>
      <c r="AF22" s="2"/>
    </row>
    <row r="23" spans="1:32" x14ac:dyDescent="0.2">
      <c r="A23" s="1">
        <v>22</v>
      </c>
      <c r="B23" s="13" t="s">
        <v>23</v>
      </c>
      <c r="C23" s="14">
        <v>9905991358807</v>
      </c>
      <c r="D23" s="13" t="s">
        <v>52</v>
      </c>
      <c r="E23" s="15" t="s">
        <v>53</v>
      </c>
      <c r="F23" s="31" t="s">
        <v>21</v>
      </c>
      <c r="G23" s="18">
        <v>1</v>
      </c>
      <c r="H23" s="30" t="s">
        <v>22</v>
      </c>
      <c r="I23" s="13" t="s">
        <v>52</v>
      </c>
      <c r="J23" s="15" t="s">
        <v>53</v>
      </c>
      <c r="K23" s="31" t="s">
        <v>21</v>
      </c>
      <c r="L23" s="18">
        <v>1</v>
      </c>
      <c r="M23" s="30" t="s">
        <v>22</v>
      </c>
      <c r="N23" s="12"/>
      <c r="O23" s="11"/>
      <c r="P23" s="12"/>
      <c r="Q23" s="37"/>
      <c r="R23" s="12"/>
      <c r="S23" s="37"/>
      <c r="T23" s="12"/>
      <c r="U23" s="37"/>
      <c r="V23" s="12"/>
      <c r="W23" s="37"/>
      <c r="X23" s="12"/>
      <c r="Y23" s="37"/>
      <c r="Z23" s="12"/>
      <c r="AA23" s="37"/>
      <c r="AB23" s="12"/>
      <c r="AC23" s="37"/>
      <c r="AD23" s="40">
        <v>44608</v>
      </c>
      <c r="AE23" s="40">
        <v>46068</v>
      </c>
      <c r="AF23" s="2"/>
    </row>
    <row r="24" spans="1:32" x14ac:dyDescent="0.2">
      <c r="A24" s="1">
        <v>23</v>
      </c>
      <c r="B24" s="13" t="s">
        <v>23</v>
      </c>
      <c r="C24" s="14">
        <v>9905991385702</v>
      </c>
      <c r="D24" s="13" t="s">
        <v>26</v>
      </c>
      <c r="E24" s="19" t="s">
        <v>54</v>
      </c>
      <c r="F24" s="31" t="s">
        <v>21</v>
      </c>
      <c r="G24" s="18">
        <v>1</v>
      </c>
      <c r="H24" s="30" t="s">
        <v>22</v>
      </c>
      <c r="I24" s="13" t="s">
        <v>26</v>
      </c>
      <c r="J24" s="19" t="s">
        <v>54</v>
      </c>
      <c r="K24" s="31" t="s">
        <v>21</v>
      </c>
      <c r="L24" s="18">
        <v>1</v>
      </c>
      <c r="M24" s="30" t="s">
        <v>22</v>
      </c>
      <c r="N24" s="12"/>
      <c r="O24" s="11"/>
      <c r="P24" s="12"/>
      <c r="Q24" s="37"/>
      <c r="R24" s="12"/>
      <c r="S24" s="37"/>
      <c r="T24" s="12"/>
      <c r="U24" s="37"/>
      <c r="V24" s="12"/>
      <c r="W24" s="37"/>
      <c r="X24" s="12"/>
      <c r="Y24" s="37"/>
      <c r="Z24" s="12"/>
      <c r="AA24" s="37"/>
      <c r="AB24" s="12"/>
      <c r="AC24" s="37"/>
      <c r="AD24" s="40">
        <v>44608</v>
      </c>
      <c r="AE24" s="40">
        <v>46068</v>
      </c>
      <c r="AF24" s="2"/>
    </row>
    <row r="25" spans="1:32" x14ac:dyDescent="0.2">
      <c r="A25" s="1">
        <v>24</v>
      </c>
      <c r="B25" s="13" t="s">
        <v>23</v>
      </c>
      <c r="C25" s="14">
        <v>9905991386207</v>
      </c>
      <c r="D25" s="13" t="s">
        <v>48</v>
      </c>
      <c r="E25" s="19" t="s">
        <v>55</v>
      </c>
      <c r="F25" s="13" t="s">
        <v>21</v>
      </c>
      <c r="G25" s="13">
        <v>1</v>
      </c>
      <c r="H25" s="30" t="s">
        <v>22</v>
      </c>
      <c r="I25" s="13" t="s">
        <v>48</v>
      </c>
      <c r="J25" s="19" t="s">
        <v>55</v>
      </c>
      <c r="K25" s="13" t="s">
        <v>21</v>
      </c>
      <c r="L25" s="13">
        <v>1</v>
      </c>
      <c r="M25" s="30" t="s">
        <v>22</v>
      </c>
      <c r="N25" s="12"/>
      <c r="O25" s="11"/>
      <c r="P25" s="12"/>
      <c r="Q25" s="37"/>
      <c r="R25" s="12"/>
      <c r="S25" s="37"/>
      <c r="T25" s="12"/>
      <c r="U25" s="37"/>
      <c r="V25" s="12"/>
      <c r="W25" s="37"/>
      <c r="X25" s="12"/>
      <c r="Y25" s="37"/>
      <c r="Z25" s="12"/>
      <c r="AA25" s="37"/>
      <c r="AB25" s="12"/>
      <c r="AC25" s="37"/>
      <c r="AD25" s="40">
        <v>44608</v>
      </c>
      <c r="AE25" s="40">
        <v>46068</v>
      </c>
      <c r="AF25" s="2"/>
    </row>
    <row r="26" spans="1:32" x14ac:dyDescent="0.2">
      <c r="A26" s="29">
        <v>25</v>
      </c>
      <c r="B26" s="22" t="s">
        <v>23</v>
      </c>
      <c r="C26" s="23">
        <v>9905991561178</v>
      </c>
      <c r="D26" s="24" t="s">
        <v>56</v>
      </c>
      <c r="E26" s="25">
        <v>9100</v>
      </c>
      <c r="F26" s="22" t="s">
        <v>21</v>
      </c>
      <c r="G26" s="22">
        <v>1</v>
      </c>
      <c r="H26" s="33" t="s">
        <v>22</v>
      </c>
      <c r="I26" s="24" t="s">
        <v>56</v>
      </c>
      <c r="J26" s="25">
        <v>9100</v>
      </c>
      <c r="K26" s="22" t="s">
        <v>21</v>
      </c>
      <c r="L26" s="22">
        <v>1</v>
      </c>
      <c r="M26" s="33" t="s">
        <v>22</v>
      </c>
      <c r="N26" s="12"/>
      <c r="O26" s="11"/>
      <c r="P26" s="12"/>
      <c r="Q26" s="37"/>
      <c r="R26" s="12"/>
      <c r="S26" s="37"/>
      <c r="T26" s="12"/>
      <c r="U26" s="37"/>
      <c r="V26" s="12"/>
      <c r="W26" s="37"/>
      <c r="X26" s="12"/>
      <c r="Y26" s="37"/>
      <c r="Z26" s="12"/>
      <c r="AA26" s="37"/>
      <c r="AB26" s="12"/>
      <c r="AC26" s="37"/>
      <c r="AD26" s="40">
        <v>44608</v>
      </c>
      <c r="AE26" s="40">
        <v>46068</v>
      </c>
      <c r="AF26" s="2"/>
    </row>
    <row r="27" spans="1:32" x14ac:dyDescent="0.2">
      <c r="A27" s="26">
        <v>26</v>
      </c>
      <c r="B27" s="26" t="s">
        <v>23</v>
      </c>
      <c r="C27" s="27">
        <v>9905999809806</v>
      </c>
      <c r="D27" s="26" t="s">
        <v>57</v>
      </c>
      <c r="E27" s="26" t="s">
        <v>58</v>
      </c>
      <c r="F27" s="26" t="s">
        <v>21</v>
      </c>
      <c r="G27" s="34">
        <v>1</v>
      </c>
      <c r="H27" s="26" t="s">
        <v>22</v>
      </c>
      <c r="I27" s="26" t="s">
        <v>57</v>
      </c>
      <c r="J27" s="26" t="s">
        <v>58</v>
      </c>
      <c r="K27" s="26" t="s">
        <v>21</v>
      </c>
      <c r="L27" s="34">
        <v>1</v>
      </c>
      <c r="M27" s="26" t="s">
        <v>22</v>
      </c>
      <c r="N27" s="12"/>
      <c r="O27" s="12"/>
      <c r="P27" s="12"/>
      <c r="Q27" s="37"/>
      <c r="R27" s="12"/>
      <c r="S27" s="37"/>
      <c r="T27" s="12"/>
      <c r="U27" s="37"/>
      <c r="V27" s="12"/>
      <c r="W27" s="37"/>
      <c r="X27" s="12"/>
      <c r="Y27" s="37"/>
      <c r="Z27" s="12"/>
      <c r="AA27" s="37"/>
      <c r="AB27" s="12"/>
      <c r="AC27" s="37"/>
      <c r="AD27" s="40">
        <v>44608</v>
      </c>
      <c r="AE27" s="40">
        <v>46068</v>
      </c>
      <c r="AF27" s="2"/>
    </row>
    <row r="30" spans="1:32" x14ac:dyDescent="0.2"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</row>
    <row r="31" spans="1:32" x14ac:dyDescent="0.2"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</row>
    <row r="32" spans="1:32" x14ac:dyDescent="0.2"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</row>
    <row r="33" spans="16:29" x14ac:dyDescent="0.2"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</row>
    <row r="34" spans="16:29" x14ac:dyDescent="0.2"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</row>
    <row r="35" spans="16:29" x14ac:dyDescent="0.2"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</row>
    <row r="36" spans="16:29" x14ac:dyDescent="0.2"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</row>
    <row r="37" spans="16:29" x14ac:dyDescent="0.2"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</row>
    <row r="38" spans="16:29" x14ac:dyDescent="0.2"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</row>
    <row r="39" spans="16:29" x14ac:dyDescent="0.2"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</row>
    <row r="40" spans="16:29" x14ac:dyDescent="0.2"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</row>
    <row r="41" spans="16:29" x14ac:dyDescent="0.2"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</row>
    <row r="42" spans="16:29" x14ac:dyDescent="0.2">
      <c r="P42" s="36"/>
      <c r="Q42" s="36"/>
      <c r="R42" s="36"/>
      <c r="S42" s="36"/>
      <c r="T42" s="36"/>
      <c r="U42" s="36"/>
      <c r="V42" s="36"/>
      <c r="W42" s="36"/>
      <c r="X42" s="36"/>
      <c r="Y42" s="36"/>
    </row>
    <row r="43" spans="16:29" x14ac:dyDescent="0.2">
      <c r="P43" s="36"/>
      <c r="Q43" s="36"/>
      <c r="R43" s="36"/>
      <c r="S43" s="36"/>
      <c r="T43" s="36"/>
      <c r="U43" s="36"/>
      <c r="V43" s="36"/>
      <c r="W43" s="36"/>
      <c r="X43" s="36"/>
      <c r="Y43" s="36"/>
    </row>
    <row r="44" spans="16:29" x14ac:dyDescent="0.2">
      <c r="P44" s="36"/>
      <c r="Q44" s="36"/>
      <c r="R44" s="36"/>
      <c r="S44" s="36"/>
      <c r="T44" s="36"/>
      <c r="U44" s="36"/>
    </row>
    <row r="45" spans="16:29" x14ac:dyDescent="0.2"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</row>
    <row r="46" spans="16:29" x14ac:dyDescent="0.2"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</row>
    <row r="47" spans="16:29" x14ac:dyDescent="0.2">
      <c r="P47" s="36"/>
      <c r="Q47" s="36"/>
      <c r="S47" s="36"/>
      <c r="U47" s="36"/>
      <c r="W47" s="36"/>
      <c r="Y47" s="36"/>
      <c r="AA47" s="36"/>
      <c r="AB47" s="36"/>
      <c r="AC47" s="36"/>
    </row>
    <row r="48" spans="16:29" x14ac:dyDescent="0.2"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</row>
    <row r="49" spans="16:31" x14ac:dyDescent="0.2"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</row>
    <row r="50" spans="16:31" x14ac:dyDescent="0.2"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</row>
    <row r="51" spans="16:31" x14ac:dyDescent="0.2"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</row>
    <row r="52" spans="16:31" x14ac:dyDescent="0.2"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</row>
    <row r="53" spans="16:31" x14ac:dyDescent="0.2"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</row>
    <row r="54" spans="16:31" x14ac:dyDescent="0.2"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>
        <v>99999</v>
      </c>
      <c r="AE54" s="36">
        <v>7.21</v>
      </c>
    </row>
    <row r="55" spans="16:31" x14ac:dyDescent="0.2"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>
        <v>99999</v>
      </c>
      <c r="AE55" s="36">
        <v>7.64</v>
      </c>
    </row>
  </sheetData>
  <dataValidations count="1">
    <dataValidation type="whole" allowBlank="1" showInputMessage="1" showErrorMessage="1" error="Only whole numbers can be entered in this field" prompt="Whole Numbers only" sqref="L2:L26 G2:G26">
      <formula1>0</formula1>
      <formula2>999999</formula2>
    </dataValidation>
  </dataValidations>
  <pageMargins left="0.74803149606299213" right="0.74803149606299213" top="0.98425196850393704" bottom="0.98425196850393704" header="0.51181102362204722" footer="0.51181102362204722"/>
  <pageSetup paperSize="8" scale="56" fitToHeight="0" orientation="landscape" r:id="rId1"/>
  <headerFooter alignWithMargins="0">
    <oddHeader>&amp;RAnnex A to Schedule 2 of
ITT No. IRM20/7549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ef2f23b3-8355-4dd0-a4b7-df633c93eeec" ContentTypeId="0x01010047E81270CD024898973E66C04AD2D0EE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_x0020_No xmlns="4fa79ff3-b0ac-411e-aaa9-a3317f36cd65">800</Contract_x0020_No>
    <i39bf07ac81d4e32912bd28f1dca61f8 xmlns="ff086124-028d-4eda-a1aa-84262d36dca8">
      <Terms xmlns="http://schemas.microsoft.com/office/infopath/2007/PartnerControls"/>
    </i39bf07ac81d4e32912bd28f1dca61f8>
    <k921873de87b47daa658cfde2b849fa6 xmlns="ff086124-028d-4eda-a1aa-84262d36dca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87d29b11-bc96-4c96-9377-c849a4587d86</TermId>
        </TermInfo>
      </Terms>
    </k921873de87b47daa658cfde2b849fa6>
    <Document_x0020_Type xmlns="4fa79ff3-b0ac-411e-aaa9-a3317f36cd65">09. Contract</Document_x0020_Type>
    <TaxCatchAll xmlns="ff086124-028d-4eda-a1aa-84262d36dca8">
      <Value>1</Value>
    </TaxCatchAl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abcock Document" ma:contentTypeID="0x01010047E81270CD024898973E66C04AD2D0EE01004C546B852D3600499642273078C45CBF" ma:contentTypeVersion="25" ma:contentTypeDescription="Create a new Babcock Document." ma:contentTypeScope="" ma:versionID="59377929b04097d3f3c75fa8e346ef9c">
  <xsd:schema xmlns:xsd="http://www.w3.org/2001/XMLSchema" xmlns:xs="http://www.w3.org/2001/XMLSchema" xmlns:p="http://schemas.microsoft.com/office/2006/metadata/properties" xmlns:ns2="4fa79ff3-b0ac-411e-aaa9-a3317f36cd65" xmlns:ns3="ff086124-028d-4eda-a1aa-84262d36dca8" targetNamespace="http://schemas.microsoft.com/office/2006/metadata/properties" ma:root="true" ma:fieldsID="7c0bec0483192e629fe8653ab8e1e41d" ns2:_="" ns3:_="">
    <xsd:import namespace="4fa79ff3-b0ac-411e-aaa9-a3317f36cd65"/>
    <xsd:import namespace="ff086124-028d-4eda-a1aa-84262d36dca8"/>
    <xsd:element name="properties">
      <xsd:complexType>
        <xsd:sequence>
          <xsd:element name="documentManagement">
            <xsd:complexType>
              <xsd:all>
                <xsd:element ref="ns2:Contract_x0020_No"/>
                <xsd:element ref="ns2:Document_x0020_Type"/>
                <xsd:element ref="ns3:i39bf07ac81d4e32912bd28f1dca61f8" minOccurs="0"/>
                <xsd:element ref="ns3:TaxCatchAll" minOccurs="0"/>
                <xsd:element ref="ns3:k921873de87b47daa658cfde2b849fa6" minOccurs="0"/>
                <xsd:element ref="ns2:Contract_x0020_No_x003a_Contract_x0020_Owner" minOccurs="0"/>
                <xsd:element ref="ns2:Contract_x0020_No_x003a_Tea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a79ff3-b0ac-411e-aaa9-a3317f36cd65" elementFormDefault="qualified">
    <xsd:import namespace="http://schemas.microsoft.com/office/2006/documentManagement/types"/>
    <xsd:import namespace="http://schemas.microsoft.com/office/infopath/2007/PartnerControls"/>
    <xsd:element name="Contract_x0020_No" ma:index="2" ma:displayName="Contract No" ma:indexed="true" ma:list="{24b812c4-c091-4f0c-8323-f03d080c1f80}" ma:internalName="Contract_x0020_No" ma:readOnly="false" ma:showField="Title">
      <xsd:simpleType>
        <xsd:restriction base="dms:Lookup"/>
      </xsd:simpleType>
    </xsd:element>
    <xsd:element name="Document_x0020_Type" ma:index="3" ma:displayName="Document Type" ma:format="Dropdown" ma:indexed="true" ma:internalName="Document_x0020_Type" ma:readOnly="false">
      <xsd:simpleType>
        <xsd:restriction base="dms:Choice">
          <xsd:enumeration value="01. PRG"/>
          <xsd:enumeration value="01.a Final Approved PRG"/>
          <xsd:enumeration value="02. Forecast"/>
          <xsd:enumeration value="03. Business Case"/>
          <xsd:enumeration value="04. Gate Review"/>
          <xsd:enumeration value="04.a. Gate Review Approvals"/>
          <xsd:enumeration value="05. Adverts"/>
          <xsd:enumeration value="06. PQQ"/>
          <xsd:enumeration value="06.a. Issued PQQ"/>
          <xsd:enumeration value="06.b. Received PQQs"/>
          <xsd:enumeration value="06.c. PQQ Evaluation"/>
          <xsd:enumeration value="07. Tender"/>
          <xsd:enumeration value="07.a. Issued ITT"/>
          <xsd:enumeration value="07.b. Received ITTs"/>
          <xsd:enumeration value="07.c. ITT Evaluation"/>
          <xsd:enumeration value="08. Award Decision (Comp only)"/>
          <xsd:enumeration value="09. Contract"/>
          <xsd:enumeration value="10. RFQs"/>
          <xsd:enumeration value="11. Amendments"/>
          <xsd:enumeration value="12. Working Copy (Frameworks only)"/>
          <xsd:enumeration value="13. File Minutes"/>
          <xsd:enumeration value="14. Correspondence"/>
          <xsd:enumeration value="14.a. Drawing Requests"/>
          <xsd:enumeration value="15. Trade Control"/>
          <xsd:enumeration value="16. Meetings"/>
          <xsd:enumeration value="17. SAP"/>
          <xsd:enumeration value="18. Misc"/>
          <xsd:enumeration value="19. Quality"/>
        </xsd:restriction>
      </xsd:simpleType>
    </xsd:element>
    <xsd:element name="Contract_x0020_No_x003a_Contract_x0020_Owner" ma:index="14" nillable="true" ma:displayName="Contract Owner" ma:list="{24b812c4-c091-4f0c-8323-f03d080c1f80}" ma:internalName="Contract_x0020_No_x003a_Contract_x0020_Owner" ma:readOnly="true" ma:showField="Contract_x0020_Owner" ma:web="e2ebfb0b-8dc7-4399-8eaa-349bb2a1d15a">
      <xsd:simpleType>
        <xsd:restriction base="dms:Lookup"/>
      </xsd:simpleType>
    </xsd:element>
    <xsd:element name="Contract_x0020_No_x003a_Team" ma:index="15" nillable="true" ma:displayName="Team" ma:list="{24b812c4-c091-4f0c-8323-f03d080c1f80}" ma:internalName="Contract_x0020_No_x003a_Team" ma:readOnly="true" ma:showField="Team" ma:web="e2ebfb0b-8dc7-4399-8eaa-349bb2a1d15a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6124-028d-4eda-a1aa-84262d36dca8" elementFormDefault="qualified">
    <xsd:import namespace="http://schemas.microsoft.com/office/2006/documentManagement/types"/>
    <xsd:import namespace="http://schemas.microsoft.com/office/infopath/2007/PartnerControls"/>
    <xsd:element name="i39bf07ac81d4e32912bd28f1dca61f8" ma:index="11" nillable="true" ma:taxonomy="true" ma:internalName="i39bf07ac81d4e32912bd28f1dca61f8" ma:taxonomyFieldName="Organisation" ma:displayName="Organisation" ma:indexed="true" ma:readOnly="false" ma:fieldId="{239bf07a-c81d-4e32-912b-d28f1dca61f8}" ma:sspId="ef2f23b3-8355-4dd0-a4b7-df633c93eeec" ma:termSetId="64909e3b-6822-4500-b9d6-114e192b300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Taxonomy Catch All Column" ma:description="" ma:hidden="true" ma:list="{2b9d3f2f-6d40-4d7c-8f2c-20d4c1c3400f}" ma:internalName="TaxCatchAll" ma:showField="CatchAllData" ma:web="e2ebfb0b-8dc7-4399-8eaa-349bb2a1d1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921873de87b47daa658cfde2b849fa6" ma:index="13" ma:taxonomy="true" ma:internalName="k921873de87b47daa658cfde2b849fa6" ma:taxonomyFieldName="ClassificationLevel" ma:displayName="Classification Level" ma:indexed="true" ma:readOnly="false" ma:fieldId="{4921873d-e87b-47da-a658-cfde2b849fa6}" ma:sspId="ef2f23b3-8355-4dd0-a4b7-df633c93eeec" ma:termSetId="ab195009-181f-4b85-9d7d-cae6168b6fc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id_protective_marking_restricted" value=""/>
  <element uid="766ab3ab-0ec0-4196-961a-eab7c1e33d46" value=""/>
</sisl>
</file>

<file path=customXml/itemProps1.xml><?xml version="1.0" encoding="utf-8"?>
<ds:datastoreItem xmlns:ds="http://schemas.openxmlformats.org/officeDocument/2006/customXml" ds:itemID="{0570CA7D-BD75-44AC-9BD6-4969E1D009CA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B79F15F1-AD14-4371-BA3F-F85F1BB141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B2DA77-4E6C-48FA-9500-D5136A6C2192}">
  <ds:schemaRefs>
    <ds:schemaRef ds:uri="http://purl.org/dc/terms/"/>
    <ds:schemaRef ds:uri="ff086124-028d-4eda-a1aa-84262d36dca8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4fa79ff3-b0ac-411e-aaa9-a3317f36cd65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5300371C-42A8-4886-9953-3191352C67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a79ff3-b0ac-411e-aaa9-a3317f36cd65"/>
    <ds:schemaRef ds:uri="ff086124-028d-4eda-a1aa-84262d36dc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FE9CF7C1-CC6A-4DE4-952F-FB53E23D5C3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 to Schedule 2</vt:lpstr>
      <vt:lpstr>'Annex A to Schedule 2'!Print_Titles</vt:lpstr>
    </vt:vector>
  </TitlesOfParts>
  <Company>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IRM20 7549 Annex A to Schedule 2 Price List</dc:title>
  <dc:creator>ABRO</dc:creator>
  <cp:lastModifiedBy>Johnson, Andrew</cp:lastModifiedBy>
  <cp:lastPrinted>2021-05-12T12:15:40Z</cp:lastPrinted>
  <dcterms:created xsi:type="dcterms:W3CDTF">2013-12-16T15:10:58Z</dcterms:created>
  <dcterms:modified xsi:type="dcterms:W3CDTF">2022-03-14T11:34:12Z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fb3addb2-355c-40f1-a894-f8e1c84a0d85</vt:lpwstr>
  </property>
  <property fmtid="{D5CDD505-2E9C-101B-9397-08002B2CF9AE}" pid="3" name="bjSaver">
    <vt:lpwstr>rYudwgbF2axgIslZzov2KD1+NwjN7X9d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uid="id_protective_marking_restricted" value="" /&gt;&lt;element uid="766ab3ab-0ec0-4196-961a-eab7c1e33d46" value="" /&gt;&lt;/sisl&gt;</vt:lpwstr>
  </property>
  <property fmtid="{D5CDD505-2E9C-101B-9397-08002B2CF9AE}" pid="6" name="bjDocumentSecurityLabel">
    <vt:lpwstr> IN-CONFIDENCE </vt:lpwstr>
  </property>
  <property fmtid="{D5CDD505-2E9C-101B-9397-08002B2CF9AE}" pid="7" name="Babcock_Classification">
    <vt:lpwstr>IN-CONFIDENCE</vt:lpwstr>
  </property>
  <property fmtid="{D5CDD505-2E9C-101B-9397-08002B2CF9AE}" pid="8" name="ContentTypeId">
    <vt:lpwstr>0x01010047E81270CD024898973E66C04AD2D0EE01004C546B852D3600499642273078C45CBF</vt:lpwstr>
  </property>
  <property fmtid="{D5CDD505-2E9C-101B-9397-08002B2CF9AE}" pid="9" name="Order">
    <vt:r8>2298300</vt:r8>
  </property>
  <property fmtid="{D5CDD505-2E9C-101B-9397-08002B2CF9AE}" pid="10" name="ClassificationLevel">
    <vt:lpwstr>1;#OFFICIAL|87d29b11-bc96-4c96-9377-c849a4587d86</vt:lpwstr>
  </property>
  <property fmtid="{D5CDD505-2E9C-101B-9397-08002B2CF9AE}" pid="11" name="Organisation">
    <vt:lpwstr/>
  </property>
</Properties>
</file>